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270" windowWidth="9285" windowHeight="6570" activeTab="1"/>
  </bookViews>
  <sheets>
    <sheet name="Instructions" sheetId="2" r:id="rId1"/>
    <sheet name="Timeline" sheetId="1" r:id="rId2"/>
  </sheets>
  <externalReferences>
    <externalReference r:id="rId3"/>
  </externalReferences>
  <definedNames>
    <definedName name="ganttSymbols">[1]Legend!$D$3:$D$6</definedName>
    <definedName name="ganttTypes">[1]Legend!$B$3:$B$4</definedName>
    <definedName name="_xlnm.Print_Area" localSheetId="1">Timeline!$A$1:$P$43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F5" i="1" l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<sst xmlns="http://schemas.openxmlformats.org/spreadsheetml/2006/main" count="54" uniqueCount="37">
  <si>
    <t>Event</t>
  </si>
  <si>
    <t>Axis</t>
  </si>
  <si>
    <t>Height</t>
  </si>
  <si>
    <t>Label</t>
  </si>
  <si>
    <t xml:space="preserve"> </t>
  </si>
  <si>
    <t>Date</t>
  </si>
  <si>
    <t>Solicitation Timeline</t>
  </si>
  <si>
    <t>Kick-off Meeting</t>
  </si>
  <si>
    <t>Received Request for Development</t>
  </si>
  <si>
    <t>Scope Finalize</t>
  </si>
  <si>
    <t>Issue</t>
  </si>
  <si>
    <t>Pre-bid/proposal</t>
  </si>
  <si>
    <t>Deadline for Questions/Substitutions</t>
  </si>
  <si>
    <t>Due</t>
  </si>
  <si>
    <t>Recommendation to Award</t>
  </si>
  <si>
    <t>Board Agenda Deadline</t>
  </si>
  <si>
    <t>Addenda Deadline</t>
  </si>
  <si>
    <t>Instructions: To change Min and Max of timeline, right click timeline bar and click "format axis". Select the "scale" tab and change the min and max values to the desired time frames.</t>
  </si>
  <si>
    <t xml:space="preserve">Intent to Award </t>
  </si>
  <si>
    <t>Contract Board Approval</t>
  </si>
  <si>
    <t>Enter dates &gt;</t>
  </si>
  <si>
    <t>Work Starts</t>
  </si>
  <si>
    <t>Role</t>
  </si>
  <si>
    <t>In this section you can designate the person or group responsible for that particular event or action.</t>
  </si>
  <si>
    <t>Functionality</t>
  </si>
  <si>
    <t>To change the time line dates, right click on the timeline, bringing up the option "Format Axis...".  Click Format Axis.</t>
  </si>
  <si>
    <t>The list of activities details events or actions that will take place over the course of the solicitation.  To update the list, simply select, delete, and add new content.</t>
  </si>
  <si>
    <t xml:space="preserve">Enter the </t>
  </si>
  <si>
    <t>Mini Calendar</t>
  </si>
  <si>
    <t>Solicitation Timeline Tool Instructions</t>
  </si>
  <si>
    <t>List of Events</t>
  </si>
  <si>
    <t>The mini calendar is interactive and can be changed to whichever month you need visible.</t>
  </si>
  <si>
    <t>In Excel 2010, Axis Options should be highlighted.  Click into the Maximum: box first and enter your end date as mm/dd/yy.  Next enter the start date into the Minimum: box.  Set the major and minor unit to desired date intervals.  For example, if you want a weekly timeline, enter 7 for 7 days.  Finally click the "Automatic" button under the "Vertical axis crosses:".</t>
  </si>
  <si>
    <t>Protest Deadline</t>
  </si>
  <si>
    <t xml:space="preserve">Solicitation Title:   </t>
  </si>
  <si>
    <t xml:space="preserve">Procurement Contact: </t>
  </si>
  <si>
    <t xml:space="preserve">Solicitation Manager: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</si>
</sst>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sz val="16"/>
      <name val="Tahoma"/>
      <family val="2"/>
    </font>
    <font>
      <sz val="10"/>
      <color theme="4" tint="0.59996337778862885"/>
      <name val="Tahoma"/>
      <family val="2"/>
    </font>
    <font>
      <sz val="8"/>
      <color theme="4" tint="0.59996337778862885"/>
      <name val="Tahoma"/>
      <family val="2"/>
    </font>
    <font>
      <b/>
      <sz val="10"/>
      <color theme="4" tint="0.59996337778862885"/>
      <name val="Tahoma"/>
      <family val="2"/>
    </font>
    <font>
      <b/>
      <sz val="2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5" fillId="3" borderId="2" xfId="0" applyFont="1" applyFill="1" applyBorder="1"/>
    <xf numFmtId="164" fontId="3" fillId="3" borderId="2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/>
    <xf numFmtId="0" fontId="0" fillId="2" borderId="0" xfId="0" applyFill="1"/>
    <xf numFmtId="0" fontId="4" fillId="2" borderId="0" xfId="0" applyFont="1" applyFill="1" applyBorder="1" applyAlignment="1">
      <alignment horizontal="left"/>
    </xf>
    <xf numFmtId="0" fontId="4" fillId="2" borderId="0" xfId="0" applyFont="1" applyFill="1"/>
    <xf numFmtId="0" fontId="8" fillId="3" borderId="0" xfId="0" applyFont="1" applyFill="1"/>
    <xf numFmtId="0" fontId="2" fillId="2" borderId="0" xfId="0" applyFont="1" applyFill="1"/>
    <xf numFmtId="0" fontId="0" fillId="0" borderId="0" xfId="0" applyFill="1"/>
    <xf numFmtId="0" fontId="7" fillId="2" borderId="0" xfId="0" applyFont="1" applyFill="1" applyAlignment="1">
      <alignment horizontal="right"/>
    </xf>
    <xf numFmtId="0" fontId="3" fillId="3" borderId="2" xfId="0" applyNumberFormat="1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6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2" fillId="0" borderId="0" xfId="1" applyFont="1" applyAlignment="1">
      <alignment wrapText="1"/>
    </xf>
    <xf numFmtId="0" fontId="13" fillId="0" borderId="0" xfId="1" applyFont="1"/>
    <xf numFmtId="0" fontId="14" fillId="0" borderId="0" xfId="1" applyFont="1" applyAlignment="1">
      <alignment wrapText="1"/>
    </xf>
    <xf numFmtId="0" fontId="13" fillId="0" borderId="0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8E27C92B-1264-101C-8A2F-040224009C02}" ax:persistence="persistPropertyBag">
  <ax:ocxPr ax:name="_Version" ax:value="524288"/>
  <ax:ocxPr ax:name="_ExtentX" ax:value="8281"/>
  <ax:ocxPr ax:name="_ExtentY" ax:value="6456"/>
  <ax:ocxPr ax:name="_StockProps" ax:value="1"/>
  <ax:ocxPr ax:name="BackColor" ax:value="-2147483633"/>
  <ax:ocxPr ax:name="Year" ax:value="2011"/>
  <ax:ocxPr ax:name="Month" ax:value="8"/>
  <ax:ocxPr ax:name="Day" ax:value="5"/>
  <ax:ocxPr ax:name="DayLength" ax:value="1"/>
  <ax:ocxPr ax:name="MonthLength" ax:value="1"/>
  <ax:ocxPr ax:name="DayFontColor" ax:value="0"/>
  <ax:ocxPr ax:name="FirstDay" ax:value="7"/>
  <ax:ocxPr ax:name="GridCellEffect" ax:value="1"/>
  <ax:ocxPr ax:name="GridFontColor" ax:value="10485760"/>
  <ax:ocxPr ax:name="GridLinesColor" ax:value="-2147483632"/>
  <ax:ocxPr ax:name="ShowDateSelectors" ax:value="-1"/>
  <ax:ocxPr ax:name="ShowDays" ax:value="-1"/>
  <ax:ocxPr ax:name="ShowHorizontalGrid" ax:value="-1"/>
  <ax:ocxPr ax:name="ShowTitle" ax:value="-1"/>
  <ax:ocxPr ax:name="ShowVerticalGrid" ax:value="-1"/>
  <ax:ocxPr ax:name="TitleFontColor" ax:value="10485760"/>
  <ax:ocxPr ax:name="ValueIsNull" ax:value="0"/>
  <ax:ocxPr ax:name="DayFont">
    <ax:font ax:persistence="persistPropertyBag">
      <ax:ocxPr ax:name="Name" ax:value="Arial"/>
      <ax:ocxPr ax:name="Size" ax:value="8.25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GridFont">
    <ax:font ax:persistence="persistPropertyBag">
      <ax:ocxPr ax:name="Name" ax:value="Arial"/>
      <ax:ocxPr ax:name="Size" ax:value="8.25"/>
      <ax:ocxPr ax:name="Charset" ax:value="0"/>
      <ax:ocxPr ax:name="Weight" ax:value="400"/>
      <ax:ocxPr ax:name="Underline" ax:value="0"/>
      <ax:ocxPr ax:name="Italic" ax:value="0"/>
      <ax:ocxPr ax:name="Strikethrough" ax:value="0"/>
    </ax:font>
  </ax:ocxPr>
  <ax:ocxPr ax:name="TitleFont">
    <ax:font ax:persistence="persistPropertyBag">
      <ax:ocxPr ax:name="Name" ax:value="Arial"/>
      <ax:ocxPr ax:name="Size" ax:value="12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</ax:ocx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Timeline!$G$1</c:f>
          <c:strCache>
            <c:ptCount val="1"/>
            <c:pt idx="0">
              <c:v>Solicitation Timeline</c:v>
            </c:pt>
          </c:strCache>
        </c:strRef>
      </c:tx>
      <c:layout>
        <c:manualLayout>
          <c:xMode val="edge"/>
          <c:yMode val="edge"/>
          <c:x val="0.45625366999412803"/>
          <c:y val="1.8115942028985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1" i="0" u="none" strike="noStrike" baseline="0">
              <a:solidFill>
                <a:srgbClr val="6B0C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6441573693482089E-2"/>
          <c:y val="8.3333628190203915E-2"/>
          <c:w val="0.96770405167351736"/>
          <c:h val="0.90217710518959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ash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Timeline!$G$5</c:f>
                  <c:strCache>
                    <c:ptCount val="1"/>
                    <c:pt idx="0">
                      <c:v>Received Request for Development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Timeline!$G$6</c:f>
                  <c:strCache>
                    <c:ptCount val="1"/>
                    <c:pt idx="0">
                      <c:v>Kick-off Meeting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Timeline!$G$7</c:f>
                  <c:strCache>
                    <c:ptCount val="1"/>
                    <c:pt idx="0">
                      <c:v>Scope Finalize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Timeline!$G$8</c:f>
                  <c:strCache>
                    <c:ptCount val="1"/>
                    <c:pt idx="0">
                      <c:v>Issue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Timeline!$G$9</c:f>
                  <c:strCache>
                    <c:ptCount val="1"/>
                    <c:pt idx="0">
                      <c:v>Pre-bid/proposal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Timeline!$G$10</c:f>
                  <c:strCache>
                    <c:ptCount val="1"/>
                    <c:pt idx="0">
                      <c:v>Deadline for Questions/Substitutions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Timeline!$G$11</c:f>
                  <c:strCache>
                    <c:ptCount val="1"/>
                    <c:pt idx="0">
                      <c:v>Addenda Deadline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Timeline!$G$12</c:f>
                  <c:strCache>
                    <c:ptCount val="1"/>
                    <c:pt idx="0">
                      <c:v>Due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Timeline!$G$13</c:f>
                  <c:strCache>
                    <c:ptCount val="1"/>
                    <c:pt idx="0">
                      <c:v>Recommendation to Award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Timeline!$G$14</c:f>
                  <c:strCache>
                    <c:ptCount val="1"/>
                    <c:pt idx="0">
                      <c:v>Intent to Award 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Timeline!$G$15</c:f>
                  <c:strCache>
                    <c:ptCount val="1"/>
                    <c:pt idx="0">
                      <c:v>Protest Deadline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tx>
                <c:strRef>
                  <c:f>Timeline!$G$16</c:f>
                  <c:strCache>
                    <c:ptCount val="1"/>
                    <c:pt idx="0">
                      <c:v>Board Agenda Deadline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tx>
                <c:strRef>
                  <c:f>Timeline!$G$17</c:f>
                  <c:strCache>
                    <c:ptCount val="1"/>
                    <c:pt idx="0">
                      <c:v>Contract Board Approval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tx>
                <c:strRef>
                  <c:f>Timeline!$G$18</c:f>
                  <c:strCache>
                    <c:ptCount val="1"/>
                    <c:pt idx="0">
                      <c:v>Work Starts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tx>
                <c:strRef>
                  <c:f>Timeline!$G$19</c:f>
                  <c:strCache>
                    <c:ptCount val="1"/>
                    <c:pt idx="0">
                      <c:v>Recommendation to Award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tx>
                <c:strRef>
                  <c:f>Timeline!$G$20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tx>
                <c:strRef>
                  <c:f>Timeline!$G$21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Timeline!$G$22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Timeline!$G$23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tx>
                <c:strRef>
                  <c:f>Timeline!$G$24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tx>
                <c:strRef>
                  <c:f>Timeline!$G$25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tx>
                <c:strRef>
                  <c:f>Timeline!$G$26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tx>
                <c:strRef>
                  <c:f>Timeline!$G$27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3"/>
              <c:tx>
                <c:strRef>
                  <c:f>Timeline!$G$28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4"/>
              <c:tx>
                <c:strRef>
                  <c:f>Timeline!$G$29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5"/>
              <c:tx>
                <c:strRef>
                  <c:f>Timeline!$G$30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6"/>
              <c:tx>
                <c:strRef>
                  <c:f>Timeline!$G$31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7"/>
              <c:tx>
                <c:strRef>
                  <c:f>Timeline!$G$32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8"/>
              <c:tx>
                <c:strRef>
                  <c:f>Timeline!$G$33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9"/>
              <c:tx>
                <c:strRef>
                  <c:f>Timeline!$G$34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minus"/>
            <c:errValType val="percentage"/>
            <c:noEndCap val="1"/>
            <c:val val="100"/>
            <c:spPr>
              <a:ln w="12700">
                <a:solidFill>
                  <a:srgbClr val="B2B2B2"/>
                </a:solidFill>
                <a:prstDash val="solid"/>
              </a:ln>
            </c:spPr>
          </c:errBars>
          <c:xVal>
            <c:numRef>
              <c:f>Timeline!$F$5:$F$34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Timeline!$E$5:$E$34</c:f>
              <c:numCache>
                <c:formatCode>General</c:formatCode>
                <c:ptCount val="30"/>
                <c:pt idx="0">
                  <c:v>10</c:v>
                </c:pt>
                <c:pt idx="1">
                  <c:v>-20</c:v>
                </c:pt>
                <c:pt idx="2">
                  <c:v>-10</c:v>
                </c:pt>
                <c:pt idx="3">
                  <c:v>25</c:v>
                </c:pt>
                <c:pt idx="4">
                  <c:v>15</c:v>
                </c:pt>
                <c:pt idx="5">
                  <c:v>8</c:v>
                </c:pt>
                <c:pt idx="6">
                  <c:v>-20</c:v>
                </c:pt>
                <c:pt idx="7">
                  <c:v>-10</c:v>
                </c:pt>
                <c:pt idx="8">
                  <c:v>25</c:v>
                </c:pt>
                <c:pt idx="9">
                  <c:v>-30</c:v>
                </c:pt>
                <c:pt idx="10">
                  <c:v>-22</c:v>
                </c:pt>
                <c:pt idx="11">
                  <c:v>-15</c:v>
                </c:pt>
                <c:pt idx="12">
                  <c:v>18</c:v>
                </c:pt>
                <c:pt idx="13">
                  <c:v>10</c:v>
                </c:pt>
                <c:pt idx="14">
                  <c:v>5</c:v>
                </c:pt>
                <c:pt idx="15">
                  <c:v>10</c:v>
                </c:pt>
                <c:pt idx="16">
                  <c:v>-20</c:v>
                </c:pt>
                <c:pt idx="17">
                  <c:v>-10</c:v>
                </c:pt>
                <c:pt idx="18">
                  <c:v>25</c:v>
                </c:pt>
                <c:pt idx="19">
                  <c:v>15</c:v>
                </c:pt>
                <c:pt idx="20">
                  <c:v>8</c:v>
                </c:pt>
                <c:pt idx="21">
                  <c:v>-20</c:v>
                </c:pt>
                <c:pt idx="22">
                  <c:v>-10</c:v>
                </c:pt>
                <c:pt idx="23">
                  <c:v>25</c:v>
                </c:pt>
                <c:pt idx="24">
                  <c:v>-30</c:v>
                </c:pt>
                <c:pt idx="25">
                  <c:v>-22</c:v>
                </c:pt>
                <c:pt idx="26">
                  <c:v>-15</c:v>
                </c:pt>
                <c:pt idx="27">
                  <c:v>18</c:v>
                </c:pt>
                <c:pt idx="28">
                  <c:v>10</c:v>
                </c:pt>
                <c:pt idx="29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03168"/>
        <c:axId val="210504704"/>
      </c:scatterChart>
      <c:valAx>
        <c:axId val="210503168"/>
        <c:scaling>
          <c:orientation val="minMax"/>
          <c:max val="42369"/>
          <c:min val="42278"/>
        </c:scaling>
        <c:delete val="0"/>
        <c:axPos val="b"/>
        <c:numFmt formatCode="m/d/yy;@" sourceLinked="0"/>
        <c:majorTickMark val="out"/>
        <c:minorTickMark val="none"/>
        <c:tickLblPos val="nextTo"/>
        <c:spPr>
          <a:ln w="38100">
            <a:solidFill>
              <a:srgbClr val="8394C9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04704"/>
        <c:crosses val="autoZero"/>
        <c:crossBetween val="midCat"/>
        <c:majorUnit val="7"/>
        <c:minorUnit val="7"/>
      </c:valAx>
      <c:valAx>
        <c:axId val="210504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050316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val="FFFFFF"/>
        </a:gs>
        <a:gs pos="50000">
          <a:srgbClr val="EAEAEA"/>
        </a:gs>
        <a:gs pos="100000">
          <a:srgbClr val="FFFFFF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6981825</xdr:colOff>
      <xdr:row>11</xdr:row>
      <xdr:rowOff>85726</xdr:rowOff>
    </xdr:from>
    <xdr:to>
      <xdr:col>8</xdr:col>
      <xdr:colOff>600074</xdr:colOff>
      <xdr:row>25</xdr:row>
      <xdr:rowOff>24144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4838701"/>
          <a:ext cx="4876799" cy="266256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26</xdr:row>
      <xdr:rowOff>66675</xdr:rowOff>
    </xdr:from>
    <xdr:to>
      <xdr:col>8</xdr:col>
      <xdr:colOff>533400</xdr:colOff>
      <xdr:row>52</xdr:row>
      <xdr:rowOff>19050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7724775"/>
          <a:ext cx="4752975" cy="5200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35</xdr:row>
      <xdr:rowOff>0</xdr:rowOff>
    </xdr:from>
    <xdr:to>
      <xdr:col>15</xdr:col>
      <xdr:colOff>1143000</xdr:colOff>
      <xdr:row>42</xdr:row>
      <xdr:rowOff>1495425</xdr:rowOff>
    </xdr:to>
    <xdr:graphicFrame macro="">
      <xdr:nvGraphicFramePr>
        <xdr:cNvPr id="10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</xdr:row>
          <xdr:rowOff>66675</xdr:rowOff>
        </xdr:from>
        <xdr:to>
          <xdr:col>8</xdr:col>
          <xdr:colOff>3038475</xdr:colOff>
          <xdr:row>18</xdr:row>
          <xdr:rowOff>123825</xdr:rowOff>
        </xdr:to>
        <xdr:sp macro="" textlink="">
          <xdr:nvSpPr>
            <xdr:cNvPr id="1041" name="Calendar1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EDURES/FINAL%20PROCEDURES%20-%20Stephen/SOLICITAIONS%20(SOL)/Templates%20and%20Forms/Project%20PST%20v17%200406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ject PST"/>
      <sheetName val="RFP Times"/>
      <sheetName val="ITB Times"/>
      <sheetName val="ITB-C Times"/>
      <sheetName val="Calendar"/>
      <sheetName val="Leg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>Planned</v>
          </cell>
          <cell r="D3" t="str">
            <v>█</v>
          </cell>
        </row>
        <row r="4">
          <cell r="B4" t="str">
            <v>Actual</v>
          </cell>
          <cell r="D4" t="str">
            <v>↓</v>
          </cell>
        </row>
        <row r="5">
          <cell r="D5" t="str">
            <v>•</v>
          </cell>
        </row>
        <row r="6">
          <cell r="D6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56"/>
  <sheetViews>
    <sheetView workbookViewId="0">
      <selection activeCell="A14" sqref="A14"/>
    </sheetView>
  </sheetViews>
  <sheetFormatPr defaultRowHeight="14.25" x14ac:dyDescent="0.2"/>
  <cols>
    <col min="1" max="1" width="104.85546875" style="33" customWidth="1"/>
    <col min="2" max="256" width="9.140625" style="31"/>
    <col min="257" max="257" width="104.85546875" style="31" customWidth="1"/>
    <col min="258" max="512" width="9.140625" style="31"/>
    <col min="513" max="513" width="104.85546875" style="31" customWidth="1"/>
    <col min="514" max="768" width="9.140625" style="31"/>
    <col min="769" max="769" width="104.85546875" style="31" customWidth="1"/>
    <col min="770" max="1024" width="9.140625" style="31"/>
    <col min="1025" max="1025" width="104.85546875" style="31" customWidth="1"/>
    <col min="1026" max="1280" width="9.140625" style="31"/>
    <col min="1281" max="1281" width="104.85546875" style="31" customWidth="1"/>
    <col min="1282" max="1536" width="9.140625" style="31"/>
    <col min="1537" max="1537" width="104.85546875" style="31" customWidth="1"/>
    <col min="1538" max="1792" width="9.140625" style="31"/>
    <col min="1793" max="1793" width="104.85546875" style="31" customWidth="1"/>
    <col min="1794" max="2048" width="9.140625" style="31"/>
    <col min="2049" max="2049" width="104.85546875" style="31" customWidth="1"/>
    <col min="2050" max="2304" width="9.140625" style="31"/>
    <col min="2305" max="2305" width="104.85546875" style="31" customWidth="1"/>
    <col min="2306" max="2560" width="9.140625" style="31"/>
    <col min="2561" max="2561" width="104.85546875" style="31" customWidth="1"/>
    <col min="2562" max="2816" width="9.140625" style="31"/>
    <col min="2817" max="2817" width="104.85546875" style="31" customWidth="1"/>
    <col min="2818" max="3072" width="9.140625" style="31"/>
    <col min="3073" max="3073" width="104.85546875" style="31" customWidth="1"/>
    <col min="3074" max="3328" width="9.140625" style="31"/>
    <col min="3329" max="3329" width="104.85546875" style="31" customWidth="1"/>
    <col min="3330" max="3584" width="9.140625" style="31"/>
    <col min="3585" max="3585" width="104.85546875" style="31" customWidth="1"/>
    <col min="3586" max="3840" width="9.140625" style="31"/>
    <col min="3841" max="3841" width="104.85546875" style="31" customWidth="1"/>
    <col min="3842" max="4096" width="9.140625" style="31"/>
    <col min="4097" max="4097" width="104.85546875" style="31" customWidth="1"/>
    <col min="4098" max="4352" width="9.140625" style="31"/>
    <col min="4353" max="4353" width="104.85546875" style="31" customWidth="1"/>
    <col min="4354" max="4608" width="9.140625" style="31"/>
    <col min="4609" max="4609" width="104.85546875" style="31" customWidth="1"/>
    <col min="4610" max="4864" width="9.140625" style="31"/>
    <col min="4865" max="4865" width="104.85546875" style="31" customWidth="1"/>
    <col min="4866" max="5120" width="9.140625" style="31"/>
    <col min="5121" max="5121" width="104.85546875" style="31" customWidth="1"/>
    <col min="5122" max="5376" width="9.140625" style="31"/>
    <col min="5377" max="5377" width="104.85546875" style="31" customWidth="1"/>
    <col min="5378" max="5632" width="9.140625" style="31"/>
    <col min="5633" max="5633" width="104.85546875" style="31" customWidth="1"/>
    <col min="5634" max="5888" width="9.140625" style="31"/>
    <col min="5889" max="5889" width="104.85546875" style="31" customWidth="1"/>
    <col min="5890" max="6144" width="9.140625" style="31"/>
    <col min="6145" max="6145" width="104.85546875" style="31" customWidth="1"/>
    <col min="6146" max="6400" width="9.140625" style="31"/>
    <col min="6401" max="6401" width="104.85546875" style="31" customWidth="1"/>
    <col min="6402" max="6656" width="9.140625" style="31"/>
    <col min="6657" max="6657" width="104.85546875" style="31" customWidth="1"/>
    <col min="6658" max="6912" width="9.140625" style="31"/>
    <col min="6913" max="6913" width="104.85546875" style="31" customWidth="1"/>
    <col min="6914" max="7168" width="9.140625" style="31"/>
    <col min="7169" max="7169" width="104.85546875" style="31" customWidth="1"/>
    <col min="7170" max="7424" width="9.140625" style="31"/>
    <col min="7425" max="7425" width="104.85546875" style="31" customWidth="1"/>
    <col min="7426" max="7680" width="9.140625" style="31"/>
    <col min="7681" max="7681" width="104.85546875" style="31" customWidth="1"/>
    <col min="7682" max="7936" width="9.140625" style="31"/>
    <col min="7937" max="7937" width="104.85546875" style="31" customWidth="1"/>
    <col min="7938" max="8192" width="9.140625" style="31"/>
    <col min="8193" max="8193" width="104.85546875" style="31" customWidth="1"/>
    <col min="8194" max="8448" width="9.140625" style="31"/>
    <col min="8449" max="8449" width="104.85546875" style="31" customWidth="1"/>
    <col min="8450" max="8704" width="9.140625" style="31"/>
    <col min="8705" max="8705" width="104.85546875" style="31" customWidth="1"/>
    <col min="8706" max="8960" width="9.140625" style="31"/>
    <col min="8961" max="8961" width="104.85546875" style="31" customWidth="1"/>
    <col min="8962" max="9216" width="9.140625" style="31"/>
    <col min="9217" max="9217" width="104.85546875" style="31" customWidth="1"/>
    <col min="9218" max="9472" width="9.140625" style="31"/>
    <col min="9473" max="9473" width="104.85546875" style="31" customWidth="1"/>
    <col min="9474" max="9728" width="9.140625" style="31"/>
    <col min="9729" max="9729" width="104.85546875" style="31" customWidth="1"/>
    <col min="9730" max="9984" width="9.140625" style="31"/>
    <col min="9985" max="9985" width="104.85546875" style="31" customWidth="1"/>
    <col min="9986" max="10240" width="9.140625" style="31"/>
    <col min="10241" max="10241" width="104.85546875" style="31" customWidth="1"/>
    <col min="10242" max="10496" width="9.140625" style="31"/>
    <col min="10497" max="10497" width="104.85546875" style="31" customWidth="1"/>
    <col min="10498" max="10752" width="9.140625" style="31"/>
    <col min="10753" max="10753" width="104.85546875" style="31" customWidth="1"/>
    <col min="10754" max="11008" width="9.140625" style="31"/>
    <col min="11009" max="11009" width="104.85546875" style="31" customWidth="1"/>
    <col min="11010" max="11264" width="9.140625" style="31"/>
    <col min="11265" max="11265" width="104.85546875" style="31" customWidth="1"/>
    <col min="11266" max="11520" width="9.140625" style="31"/>
    <col min="11521" max="11521" width="104.85546875" style="31" customWidth="1"/>
    <col min="11522" max="11776" width="9.140625" style="31"/>
    <col min="11777" max="11777" width="104.85546875" style="31" customWidth="1"/>
    <col min="11778" max="12032" width="9.140625" style="31"/>
    <col min="12033" max="12033" width="104.85546875" style="31" customWidth="1"/>
    <col min="12034" max="12288" width="9.140625" style="31"/>
    <col min="12289" max="12289" width="104.85546875" style="31" customWidth="1"/>
    <col min="12290" max="12544" width="9.140625" style="31"/>
    <col min="12545" max="12545" width="104.85546875" style="31" customWidth="1"/>
    <col min="12546" max="12800" width="9.140625" style="31"/>
    <col min="12801" max="12801" width="104.85546875" style="31" customWidth="1"/>
    <col min="12802" max="13056" width="9.140625" style="31"/>
    <col min="13057" max="13057" width="104.85546875" style="31" customWidth="1"/>
    <col min="13058" max="13312" width="9.140625" style="31"/>
    <col min="13313" max="13313" width="104.85546875" style="31" customWidth="1"/>
    <col min="13314" max="13568" width="9.140625" style="31"/>
    <col min="13569" max="13569" width="104.85546875" style="31" customWidth="1"/>
    <col min="13570" max="13824" width="9.140625" style="31"/>
    <col min="13825" max="13825" width="104.85546875" style="31" customWidth="1"/>
    <col min="13826" max="14080" width="9.140625" style="31"/>
    <col min="14081" max="14081" width="104.85546875" style="31" customWidth="1"/>
    <col min="14082" max="14336" width="9.140625" style="31"/>
    <col min="14337" max="14337" width="104.85546875" style="31" customWidth="1"/>
    <col min="14338" max="14592" width="9.140625" style="31"/>
    <col min="14593" max="14593" width="104.85546875" style="31" customWidth="1"/>
    <col min="14594" max="14848" width="9.140625" style="31"/>
    <col min="14849" max="14849" width="104.85546875" style="31" customWidth="1"/>
    <col min="14850" max="15104" width="9.140625" style="31"/>
    <col min="15105" max="15105" width="104.85546875" style="31" customWidth="1"/>
    <col min="15106" max="15360" width="9.140625" style="31"/>
    <col min="15361" max="15361" width="104.85546875" style="31" customWidth="1"/>
    <col min="15362" max="15616" width="9.140625" style="31"/>
    <col min="15617" max="15617" width="104.85546875" style="31" customWidth="1"/>
    <col min="15618" max="15872" width="9.140625" style="31"/>
    <col min="15873" max="15873" width="104.85546875" style="31" customWidth="1"/>
    <col min="15874" max="16128" width="9.140625" style="31"/>
    <col min="16129" max="16129" width="104.85546875" style="31" customWidth="1"/>
    <col min="16130" max="16384" width="9.140625" style="31"/>
  </cols>
  <sheetData>
    <row r="1" spans="1:1" ht="33.75" x14ac:dyDescent="0.5">
      <c r="A1" s="30" t="s">
        <v>29</v>
      </c>
    </row>
    <row r="2" spans="1:1" ht="33.75" x14ac:dyDescent="0.5">
      <c r="A2" s="30"/>
    </row>
    <row r="3" spans="1:1" ht="15" x14ac:dyDescent="0.25">
      <c r="A3" s="32" t="s">
        <v>30</v>
      </c>
    </row>
    <row r="4" spans="1:1" ht="28.5" x14ac:dyDescent="0.2">
      <c r="A4" s="33" t="s">
        <v>26</v>
      </c>
    </row>
    <row r="6" spans="1:1" x14ac:dyDescent="0.2">
      <c r="A6" s="33" t="s">
        <v>27</v>
      </c>
    </row>
    <row r="8" spans="1:1" ht="15" x14ac:dyDescent="0.25">
      <c r="A8" s="32" t="s">
        <v>22</v>
      </c>
    </row>
    <row r="9" spans="1:1" x14ac:dyDescent="0.2">
      <c r="A9" s="33" t="s">
        <v>23</v>
      </c>
    </row>
    <row r="12" spans="1:1" ht="15" x14ac:dyDescent="0.25">
      <c r="A12" s="32" t="s">
        <v>24</v>
      </c>
    </row>
    <row r="13" spans="1:1" ht="28.5" x14ac:dyDescent="0.2">
      <c r="A13" s="33" t="s">
        <v>25</v>
      </c>
    </row>
    <row r="28" spans="1:1" ht="57" x14ac:dyDescent="0.2">
      <c r="A28" s="33" t="s">
        <v>32</v>
      </c>
    </row>
    <row r="55" spans="1:1" ht="15" x14ac:dyDescent="0.25">
      <c r="A55" s="32" t="s">
        <v>28</v>
      </c>
    </row>
    <row r="56" spans="1:1" x14ac:dyDescent="0.2">
      <c r="A56" s="33" t="s">
        <v>31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53"/>
  <sheetViews>
    <sheetView showGridLines="0" tabSelected="1" workbookViewId="0">
      <selection activeCell="B5" sqref="B5:B12"/>
    </sheetView>
  </sheetViews>
  <sheetFormatPr defaultRowHeight="12.75" x14ac:dyDescent="0.2"/>
  <cols>
    <col min="1" max="1" width="30.7109375" bestFit="1" customWidth="1"/>
    <col min="2" max="2" width="12" customWidth="1"/>
    <col min="3" max="3" width="27" customWidth="1"/>
    <col min="7" max="7" width="28.5703125" bestFit="1" customWidth="1"/>
    <col min="9" max="9" width="47.140625" customWidth="1"/>
    <col min="13" max="13" width="9.140625" hidden="1" customWidth="1"/>
    <col min="16" max="16" width="18.42578125" customWidth="1"/>
  </cols>
  <sheetData>
    <row r="1" spans="1:16" s="1" customFormat="1" ht="21.95" customHeight="1" x14ac:dyDescent="0.25">
      <c r="A1" s="11" t="s">
        <v>34</v>
      </c>
      <c r="B1" s="7"/>
      <c r="C1" s="9"/>
      <c r="D1" s="7"/>
      <c r="E1" s="8"/>
      <c r="F1" s="7"/>
      <c r="G1" s="13" t="s">
        <v>6</v>
      </c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12" t="s">
        <v>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2">
      <c r="A3" s="12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/>
      <c r="O3" s="10"/>
      <c r="P3" s="10"/>
    </row>
    <row r="4" spans="1:16" ht="51" x14ac:dyDescent="0.2">
      <c r="A4" s="10"/>
      <c r="B4" s="2" t="s">
        <v>5</v>
      </c>
      <c r="C4" s="3" t="s">
        <v>0</v>
      </c>
      <c r="D4" s="19" t="s">
        <v>22</v>
      </c>
      <c r="E4" s="26" t="s">
        <v>2</v>
      </c>
      <c r="F4" s="26" t="s">
        <v>1</v>
      </c>
      <c r="G4" s="26" t="s">
        <v>3</v>
      </c>
      <c r="H4" s="10"/>
      <c r="I4" s="4" t="s">
        <v>17</v>
      </c>
      <c r="J4" s="10" t="s">
        <v>4</v>
      </c>
      <c r="K4" s="20"/>
      <c r="L4" s="10"/>
      <c r="M4" s="10"/>
      <c r="N4" s="10"/>
      <c r="O4" s="10"/>
      <c r="P4" s="10"/>
    </row>
    <row r="5" spans="1:16" x14ac:dyDescent="0.2">
      <c r="A5" s="16" t="s">
        <v>20</v>
      </c>
      <c r="B5" s="6"/>
      <c r="C5" s="5" t="s">
        <v>8</v>
      </c>
      <c r="D5" s="21"/>
      <c r="E5" s="27">
        <v>10</v>
      </c>
      <c r="F5" s="28">
        <f t="shared" ref="F5:F34" ca="1" si="0">OFFSET($B$4,ROW()-ROW($F$4),0,1,1)</f>
        <v>0</v>
      </c>
      <c r="G5" s="29" t="str">
        <f t="shared" ref="G5:G34" ca="1" si="1">OFFSET($C$4,ROW()-ROW($G$4),0,1,1)</f>
        <v>Received Request for Development</v>
      </c>
      <c r="H5" s="10" t="s">
        <v>4</v>
      </c>
      <c r="J5" s="10"/>
      <c r="K5" s="10"/>
      <c r="L5" s="10"/>
      <c r="M5" s="10"/>
      <c r="N5" s="10"/>
      <c r="O5" s="10"/>
      <c r="P5" s="10"/>
    </row>
    <row r="6" spans="1:16" x14ac:dyDescent="0.2">
      <c r="A6" s="10"/>
      <c r="B6" s="6"/>
      <c r="C6" s="5" t="s">
        <v>7</v>
      </c>
      <c r="D6" s="21"/>
      <c r="E6" s="23">
        <v>-20</v>
      </c>
      <c r="F6" s="24">
        <f t="shared" ca="1" si="0"/>
        <v>0</v>
      </c>
      <c r="G6" s="25" t="str">
        <f t="shared" ca="1" si="1"/>
        <v>Kick-off Meeting</v>
      </c>
      <c r="H6" s="10" t="s">
        <v>4</v>
      </c>
      <c r="I6" s="1"/>
      <c r="J6" s="10"/>
      <c r="K6" s="10"/>
      <c r="L6" s="10"/>
      <c r="M6" s="10"/>
      <c r="N6" s="10"/>
      <c r="O6" s="10"/>
      <c r="P6" s="10"/>
    </row>
    <row r="7" spans="1:16" x14ac:dyDescent="0.2">
      <c r="A7" s="10"/>
      <c r="B7" s="6"/>
      <c r="C7" s="5" t="s">
        <v>9</v>
      </c>
      <c r="D7" s="21"/>
      <c r="E7" s="23">
        <v>-10</v>
      </c>
      <c r="F7" s="24">
        <f t="shared" ca="1" si="0"/>
        <v>0</v>
      </c>
      <c r="G7" s="25" t="str">
        <f t="shared" ca="1" si="1"/>
        <v>Scope Finalize</v>
      </c>
      <c r="H7" s="10" t="s">
        <v>4</v>
      </c>
      <c r="I7" s="1"/>
      <c r="J7" s="10"/>
      <c r="K7" s="10"/>
      <c r="L7" s="10"/>
      <c r="M7" s="10"/>
      <c r="N7" s="10"/>
      <c r="O7" s="10"/>
      <c r="P7" s="10"/>
    </row>
    <row r="8" spans="1:16" x14ac:dyDescent="0.2">
      <c r="A8" s="10"/>
      <c r="B8" s="6"/>
      <c r="C8" s="5" t="s">
        <v>10</v>
      </c>
      <c r="D8" s="21"/>
      <c r="E8" s="23">
        <v>25</v>
      </c>
      <c r="F8" s="24">
        <f t="shared" ca="1" si="0"/>
        <v>0</v>
      </c>
      <c r="G8" s="25" t="str">
        <f t="shared" ca="1" si="1"/>
        <v>Issue</v>
      </c>
      <c r="H8" s="10" t="s">
        <v>4</v>
      </c>
      <c r="I8" s="1"/>
      <c r="J8" s="10"/>
      <c r="K8" s="10"/>
      <c r="L8" s="10"/>
      <c r="M8" s="10"/>
      <c r="N8" s="10"/>
      <c r="O8" s="10"/>
      <c r="P8" s="10"/>
    </row>
    <row r="9" spans="1:16" x14ac:dyDescent="0.2">
      <c r="A9" s="10"/>
      <c r="B9" s="6"/>
      <c r="C9" s="5" t="s">
        <v>11</v>
      </c>
      <c r="D9" s="21"/>
      <c r="E9" s="23">
        <v>15</v>
      </c>
      <c r="F9" s="24">
        <f t="shared" ca="1" si="0"/>
        <v>0</v>
      </c>
      <c r="G9" s="25" t="str">
        <f t="shared" ca="1" si="1"/>
        <v>Pre-bid/proposal</v>
      </c>
      <c r="H9" s="10" t="s">
        <v>4</v>
      </c>
      <c r="I9" s="1"/>
      <c r="J9" s="10"/>
      <c r="K9" s="10"/>
      <c r="L9" s="10"/>
      <c r="M9" s="10"/>
      <c r="N9" s="10"/>
      <c r="O9" s="10"/>
      <c r="P9" s="10"/>
    </row>
    <row r="10" spans="1:16" x14ac:dyDescent="0.2">
      <c r="A10" s="10"/>
      <c r="B10" s="6"/>
      <c r="C10" s="5" t="s">
        <v>12</v>
      </c>
      <c r="D10" s="21"/>
      <c r="E10" s="23">
        <v>8</v>
      </c>
      <c r="F10" s="24">
        <f t="shared" ca="1" si="0"/>
        <v>0</v>
      </c>
      <c r="G10" s="25" t="str">
        <f t="shared" ca="1" si="1"/>
        <v>Deadline for Questions/Substitutions</v>
      </c>
      <c r="H10" s="10" t="s">
        <v>4</v>
      </c>
      <c r="I10" s="1"/>
      <c r="J10" s="10"/>
      <c r="K10" s="10"/>
      <c r="L10" s="10"/>
      <c r="M10" s="10"/>
      <c r="N10" s="10"/>
      <c r="O10" s="10"/>
      <c r="P10" s="10"/>
    </row>
    <row r="11" spans="1:16" x14ac:dyDescent="0.2">
      <c r="A11" s="10"/>
      <c r="B11" s="6"/>
      <c r="C11" s="5" t="s">
        <v>16</v>
      </c>
      <c r="D11" s="21"/>
      <c r="E11" s="23">
        <v>-20</v>
      </c>
      <c r="F11" s="24">
        <f t="shared" ca="1" si="0"/>
        <v>0</v>
      </c>
      <c r="G11" s="25" t="str">
        <f t="shared" ca="1" si="1"/>
        <v>Addenda Deadline</v>
      </c>
      <c r="H11" s="10" t="s">
        <v>4</v>
      </c>
      <c r="J11" s="10"/>
      <c r="K11" s="10"/>
      <c r="L11" s="10"/>
      <c r="M11" s="10"/>
      <c r="N11" s="10"/>
      <c r="O11" s="10"/>
      <c r="P11" s="10"/>
    </row>
    <row r="12" spans="1:16" x14ac:dyDescent="0.2">
      <c r="A12" s="10"/>
      <c r="B12" s="6"/>
      <c r="C12" s="5" t="s">
        <v>13</v>
      </c>
      <c r="D12" s="21"/>
      <c r="E12" s="23">
        <v>-10</v>
      </c>
      <c r="F12" s="24">
        <f t="shared" ca="1" si="0"/>
        <v>0</v>
      </c>
      <c r="G12" s="25" t="str">
        <f t="shared" ca="1" si="1"/>
        <v>Due</v>
      </c>
      <c r="H12" s="10" t="s">
        <v>4</v>
      </c>
      <c r="J12" s="10"/>
      <c r="K12" s="10"/>
      <c r="L12" s="10"/>
      <c r="M12" s="10"/>
      <c r="N12" s="10"/>
      <c r="O12" s="10"/>
      <c r="P12" s="10"/>
    </row>
    <row r="13" spans="1:16" x14ac:dyDescent="0.2">
      <c r="A13" s="10"/>
      <c r="B13" s="6"/>
      <c r="C13" s="5" t="s">
        <v>14</v>
      </c>
      <c r="D13" s="21"/>
      <c r="E13" s="23">
        <v>25</v>
      </c>
      <c r="F13" s="24">
        <f t="shared" ca="1" si="0"/>
        <v>0</v>
      </c>
      <c r="G13" s="25" t="str">
        <f t="shared" ca="1" si="1"/>
        <v>Recommendation to Award</v>
      </c>
      <c r="H13" s="10" t="s">
        <v>4</v>
      </c>
      <c r="J13" s="10"/>
      <c r="K13" s="10"/>
      <c r="L13" s="10"/>
      <c r="M13" s="10"/>
      <c r="N13" s="10"/>
      <c r="O13" s="10"/>
      <c r="P13" s="10"/>
    </row>
    <row r="14" spans="1:16" x14ac:dyDescent="0.2">
      <c r="A14" s="10"/>
      <c r="B14" s="6"/>
      <c r="C14" s="5" t="s">
        <v>18</v>
      </c>
      <c r="D14" s="21"/>
      <c r="E14" s="23">
        <v>-30</v>
      </c>
      <c r="F14" s="24">
        <f t="shared" ca="1" si="0"/>
        <v>0</v>
      </c>
      <c r="G14" s="25" t="str">
        <f t="shared" ca="1" si="1"/>
        <v xml:space="preserve">Intent to Award </v>
      </c>
      <c r="H14" s="10" t="s">
        <v>4</v>
      </c>
      <c r="J14" s="10"/>
      <c r="K14" s="10"/>
      <c r="L14" s="10"/>
      <c r="M14" s="10"/>
      <c r="N14" s="10"/>
      <c r="O14" s="10"/>
      <c r="P14" s="10"/>
    </row>
    <row r="15" spans="1:16" x14ac:dyDescent="0.2">
      <c r="A15" s="10"/>
      <c r="B15" s="6"/>
      <c r="C15" s="5" t="s">
        <v>33</v>
      </c>
      <c r="D15" s="21"/>
      <c r="E15" s="23">
        <v>-22</v>
      </c>
      <c r="F15" s="24">
        <f t="shared" ca="1" si="0"/>
        <v>0</v>
      </c>
      <c r="G15" s="25" t="str">
        <f t="shared" ca="1" si="1"/>
        <v>Protest Deadline</v>
      </c>
      <c r="H15" s="10" t="s">
        <v>4</v>
      </c>
      <c r="J15" s="10"/>
      <c r="K15" s="10"/>
      <c r="L15" s="10"/>
      <c r="M15" s="10"/>
      <c r="N15" s="10"/>
      <c r="O15" s="10"/>
      <c r="P15" s="10"/>
    </row>
    <row r="16" spans="1:16" x14ac:dyDescent="0.2">
      <c r="A16" s="10"/>
      <c r="B16" s="6"/>
      <c r="C16" s="5" t="s">
        <v>15</v>
      </c>
      <c r="D16" s="21"/>
      <c r="E16" s="23">
        <v>-15</v>
      </c>
      <c r="F16" s="24">
        <f t="shared" ca="1" si="0"/>
        <v>0</v>
      </c>
      <c r="G16" s="25" t="str">
        <f t="shared" ca="1" si="1"/>
        <v>Board Agenda Deadline</v>
      </c>
      <c r="H16" s="10" t="s">
        <v>4</v>
      </c>
      <c r="J16" s="10"/>
      <c r="K16" s="10"/>
      <c r="L16" s="10"/>
      <c r="M16" s="10"/>
      <c r="N16" s="10"/>
      <c r="O16" s="10"/>
      <c r="P16" s="10"/>
    </row>
    <row r="17" spans="1:16" x14ac:dyDescent="0.2">
      <c r="A17" s="10"/>
      <c r="B17" s="6"/>
      <c r="C17" s="5" t="s">
        <v>19</v>
      </c>
      <c r="D17" s="21"/>
      <c r="E17" s="23">
        <v>18</v>
      </c>
      <c r="F17" s="24">
        <f t="shared" ca="1" si="0"/>
        <v>0</v>
      </c>
      <c r="G17" s="25" t="str">
        <f t="shared" ca="1" si="1"/>
        <v>Contract Board Approval</v>
      </c>
      <c r="H17" s="10" t="s">
        <v>4</v>
      </c>
      <c r="J17" s="10"/>
      <c r="K17" s="10"/>
      <c r="L17" s="10"/>
      <c r="M17" s="10"/>
      <c r="N17" s="10"/>
      <c r="O17" s="10"/>
      <c r="P17" s="10"/>
    </row>
    <row r="18" spans="1:16" x14ac:dyDescent="0.2">
      <c r="A18" s="10"/>
      <c r="B18" s="18"/>
      <c r="C18" s="5" t="s">
        <v>21</v>
      </c>
      <c r="D18" s="21"/>
      <c r="E18" s="23">
        <v>10</v>
      </c>
      <c r="F18" s="24">
        <f t="shared" ca="1" si="0"/>
        <v>0</v>
      </c>
      <c r="G18" s="25" t="str">
        <f t="shared" ca="1" si="1"/>
        <v>Work Starts</v>
      </c>
      <c r="H18" s="10" t="s">
        <v>4</v>
      </c>
      <c r="J18" s="10"/>
      <c r="K18" s="10"/>
      <c r="L18" s="10"/>
      <c r="M18" s="10"/>
      <c r="N18" s="10"/>
      <c r="O18" s="10"/>
      <c r="P18" s="10"/>
    </row>
    <row r="19" spans="1:16" x14ac:dyDescent="0.2">
      <c r="A19" s="10"/>
      <c r="B19" s="6"/>
      <c r="C19" s="5" t="s">
        <v>14</v>
      </c>
      <c r="D19" s="21"/>
      <c r="E19" s="23">
        <v>5</v>
      </c>
      <c r="F19" s="24">
        <f t="shared" ca="1" si="0"/>
        <v>0</v>
      </c>
      <c r="G19" s="25" t="str">
        <f t="shared" ca="1" si="1"/>
        <v>Recommendation to Award</v>
      </c>
      <c r="H19" s="10" t="s">
        <v>4</v>
      </c>
      <c r="J19" s="10"/>
      <c r="K19" s="10"/>
      <c r="L19" s="10"/>
      <c r="M19" s="10"/>
      <c r="N19" s="10"/>
      <c r="O19" s="10"/>
      <c r="P19" s="10"/>
    </row>
    <row r="20" spans="1:16" x14ac:dyDescent="0.2">
      <c r="A20" s="10"/>
      <c r="B20" s="6"/>
      <c r="C20" s="5"/>
      <c r="D20" s="21"/>
      <c r="E20" s="23">
        <v>10</v>
      </c>
      <c r="F20" s="24">
        <f t="shared" ca="1" si="0"/>
        <v>0</v>
      </c>
      <c r="G20" s="25">
        <f t="shared" ca="1" si="1"/>
        <v>0</v>
      </c>
      <c r="H20" s="10"/>
      <c r="J20" s="10"/>
      <c r="K20" s="10"/>
      <c r="L20" s="10"/>
      <c r="M20" s="10"/>
      <c r="N20" s="10"/>
      <c r="O20" s="10"/>
      <c r="P20" s="10"/>
    </row>
    <row r="21" spans="1:16" x14ac:dyDescent="0.2">
      <c r="A21" s="10"/>
      <c r="B21" s="6"/>
      <c r="C21" s="5"/>
      <c r="D21" s="21"/>
      <c r="E21" s="23">
        <v>-20</v>
      </c>
      <c r="F21" s="24">
        <f t="shared" ca="1" si="0"/>
        <v>0</v>
      </c>
      <c r="G21" s="25">
        <f t="shared" ca="1" si="1"/>
        <v>0</v>
      </c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">
      <c r="A22" s="10"/>
      <c r="B22" s="6"/>
      <c r="C22" s="5"/>
      <c r="D22" s="21"/>
      <c r="E22" s="23">
        <v>-10</v>
      </c>
      <c r="F22" s="24">
        <f t="shared" ca="1" si="0"/>
        <v>0</v>
      </c>
      <c r="G22" s="25">
        <f t="shared" ca="1" si="1"/>
        <v>0</v>
      </c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2">
      <c r="A23" s="10"/>
      <c r="B23" s="6"/>
      <c r="C23" s="5"/>
      <c r="D23" s="21"/>
      <c r="E23" s="23">
        <v>25</v>
      </c>
      <c r="F23" s="24">
        <f t="shared" ca="1" si="0"/>
        <v>0</v>
      </c>
      <c r="G23" s="25">
        <f t="shared" ca="1" si="1"/>
        <v>0</v>
      </c>
      <c r="H23" s="10"/>
      <c r="I23" s="10"/>
      <c r="J23" s="10"/>
      <c r="K23" s="10"/>
      <c r="L23" s="10"/>
      <c r="M23" s="10"/>
      <c r="N23" s="10"/>
      <c r="O23" s="10"/>
      <c r="P23" s="10"/>
    </row>
    <row r="24" spans="1:16" x14ac:dyDescent="0.2">
      <c r="A24" s="10"/>
      <c r="B24" s="18"/>
      <c r="C24" s="5"/>
      <c r="D24" s="21"/>
      <c r="E24" s="23">
        <v>15</v>
      </c>
      <c r="F24" s="24">
        <f t="shared" ca="1" si="0"/>
        <v>0</v>
      </c>
      <c r="G24" s="25">
        <f t="shared" ca="1" si="1"/>
        <v>0</v>
      </c>
      <c r="H24" s="10"/>
      <c r="I24" s="10"/>
      <c r="J24" s="10"/>
      <c r="K24" s="10"/>
      <c r="L24" s="10"/>
      <c r="M24" s="10"/>
      <c r="N24" s="10"/>
      <c r="O24" s="10"/>
      <c r="P24" s="10"/>
    </row>
    <row r="25" spans="1:16" x14ac:dyDescent="0.2">
      <c r="A25" s="10"/>
      <c r="B25" s="17"/>
      <c r="C25" s="5"/>
      <c r="D25" s="22"/>
      <c r="E25" s="23">
        <v>8</v>
      </c>
      <c r="F25" s="24">
        <f t="shared" ca="1" si="0"/>
        <v>0</v>
      </c>
      <c r="G25" s="25">
        <f t="shared" ca="1" si="1"/>
        <v>0</v>
      </c>
      <c r="H25" s="10"/>
      <c r="I25" s="10"/>
      <c r="J25" s="10"/>
      <c r="K25" s="10"/>
      <c r="L25" s="10"/>
      <c r="M25" s="10"/>
      <c r="N25" s="10"/>
      <c r="O25" s="10"/>
      <c r="P25" s="10"/>
    </row>
    <row r="26" spans="1:16" x14ac:dyDescent="0.2">
      <c r="A26" s="10"/>
      <c r="B26" s="17"/>
      <c r="C26" s="5"/>
      <c r="D26" s="22"/>
      <c r="E26" s="23">
        <v>-20</v>
      </c>
      <c r="F26" s="24">
        <f t="shared" ca="1" si="0"/>
        <v>0</v>
      </c>
      <c r="G26" s="25">
        <f t="shared" ca="1" si="1"/>
        <v>0</v>
      </c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2">
      <c r="A27" s="10"/>
      <c r="B27" s="17"/>
      <c r="C27" s="5"/>
      <c r="D27" s="22"/>
      <c r="E27" s="23">
        <v>-10</v>
      </c>
      <c r="F27" s="24">
        <f t="shared" ca="1" si="0"/>
        <v>0</v>
      </c>
      <c r="G27" s="25">
        <f t="shared" ca="1" si="1"/>
        <v>0</v>
      </c>
      <c r="H27" s="10"/>
      <c r="I27" s="10"/>
      <c r="J27" s="10"/>
      <c r="K27" s="10"/>
      <c r="L27" s="10"/>
      <c r="M27" s="10"/>
      <c r="N27" s="10"/>
      <c r="O27" s="10"/>
      <c r="P27" s="10"/>
    </row>
    <row r="28" spans="1:16" x14ac:dyDescent="0.2">
      <c r="A28" s="10"/>
      <c r="B28" s="17"/>
      <c r="C28" s="5"/>
      <c r="D28" s="22"/>
      <c r="E28" s="23">
        <v>25</v>
      </c>
      <c r="F28" s="24">
        <f t="shared" ca="1" si="0"/>
        <v>0</v>
      </c>
      <c r="G28" s="25">
        <f t="shared" ca="1" si="1"/>
        <v>0</v>
      </c>
      <c r="H28" s="10"/>
      <c r="I28" s="10"/>
      <c r="J28" s="10"/>
      <c r="K28" s="10"/>
      <c r="L28" s="10"/>
      <c r="M28" s="10"/>
      <c r="N28" s="10"/>
      <c r="O28" s="10"/>
      <c r="P28" s="10"/>
    </row>
    <row r="29" spans="1:16" x14ac:dyDescent="0.2">
      <c r="A29" s="10"/>
      <c r="B29" s="17"/>
      <c r="C29" s="5"/>
      <c r="D29" s="22"/>
      <c r="E29" s="23">
        <v>-30</v>
      </c>
      <c r="F29" s="24">
        <f t="shared" ca="1" si="0"/>
        <v>0</v>
      </c>
      <c r="G29" s="25">
        <f t="shared" ca="1" si="1"/>
        <v>0</v>
      </c>
      <c r="H29" s="10"/>
      <c r="I29" s="10"/>
      <c r="J29" s="10"/>
      <c r="K29" s="10"/>
      <c r="L29" s="10"/>
      <c r="M29" s="10"/>
      <c r="N29" s="10"/>
      <c r="O29" s="10"/>
      <c r="P29" s="10"/>
    </row>
    <row r="30" spans="1:16" x14ac:dyDescent="0.2">
      <c r="A30" s="10"/>
      <c r="B30" s="17"/>
      <c r="C30" s="5"/>
      <c r="D30" s="22"/>
      <c r="E30" s="23">
        <v>-22</v>
      </c>
      <c r="F30" s="24">
        <f t="shared" ca="1" si="0"/>
        <v>0</v>
      </c>
      <c r="G30" s="25">
        <f t="shared" ca="1" si="1"/>
        <v>0</v>
      </c>
      <c r="H30" s="10"/>
      <c r="I30" s="10"/>
      <c r="J30" s="10"/>
      <c r="K30" s="10"/>
      <c r="L30" s="10"/>
      <c r="M30" s="10"/>
      <c r="N30" s="10"/>
      <c r="O30" s="10"/>
      <c r="P30" s="10"/>
    </row>
    <row r="31" spans="1:16" x14ac:dyDescent="0.2">
      <c r="A31" s="10"/>
      <c r="B31" s="17"/>
      <c r="C31" s="5"/>
      <c r="D31" s="22"/>
      <c r="E31" s="23">
        <v>-15</v>
      </c>
      <c r="F31" s="24">
        <f t="shared" ca="1" si="0"/>
        <v>0</v>
      </c>
      <c r="G31" s="25">
        <f t="shared" ca="1" si="1"/>
        <v>0</v>
      </c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2">
      <c r="A32" s="10"/>
      <c r="B32" s="17"/>
      <c r="C32" s="5"/>
      <c r="D32" s="22"/>
      <c r="E32" s="23">
        <v>18</v>
      </c>
      <c r="F32" s="24">
        <f t="shared" ca="1" si="0"/>
        <v>0</v>
      </c>
      <c r="G32" s="25">
        <f t="shared" ca="1" si="1"/>
        <v>0</v>
      </c>
      <c r="H32" s="10"/>
      <c r="I32" s="10"/>
      <c r="J32" s="10"/>
      <c r="K32" s="10"/>
      <c r="L32" s="10"/>
      <c r="M32" s="10"/>
      <c r="N32" s="10"/>
      <c r="O32" s="10"/>
      <c r="P32" s="10"/>
    </row>
    <row r="33" spans="1:16" x14ac:dyDescent="0.2">
      <c r="A33" s="10"/>
      <c r="B33" s="17"/>
      <c r="C33" s="5"/>
      <c r="D33" s="22"/>
      <c r="E33" s="23">
        <v>10</v>
      </c>
      <c r="F33" s="24">
        <f t="shared" ca="1" si="0"/>
        <v>0</v>
      </c>
      <c r="G33" s="25">
        <f t="shared" ca="1" si="1"/>
        <v>0</v>
      </c>
      <c r="H33" s="10"/>
      <c r="I33" s="10"/>
      <c r="J33" s="10"/>
      <c r="K33" s="10"/>
      <c r="L33" s="10"/>
      <c r="M33" s="10"/>
      <c r="N33" s="10"/>
      <c r="O33" s="10"/>
      <c r="P33" s="10"/>
    </row>
    <row r="34" spans="1:16" x14ac:dyDescent="0.2">
      <c r="A34" s="10"/>
      <c r="B34" s="17"/>
      <c r="C34" s="5"/>
      <c r="D34" s="22"/>
      <c r="E34" s="23">
        <v>5</v>
      </c>
      <c r="F34" s="24">
        <f t="shared" ca="1" si="0"/>
        <v>0</v>
      </c>
      <c r="G34" s="25">
        <f t="shared" ca="1" si="1"/>
        <v>0</v>
      </c>
      <c r="H34" s="10"/>
      <c r="I34" s="10"/>
      <c r="J34" s="10"/>
      <c r="K34" s="10"/>
      <c r="L34" s="10"/>
      <c r="M34" s="10"/>
      <c r="N34" s="10"/>
      <c r="O34" s="10"/>
      <c r="P34" s="10"/>
    </row>
    <row r="35" spans="1:16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25.2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</sheetData>
  <phoneticPr fontId="6" type="noConversion"/>
  <pageMargins left="0.35" right="0.19" top="0.61" bottom="1" header="0.21" footer="0.5"/>
  <pageSetup paperSize="5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1" r:id="rId4" name="Calendar1">
          <controlPr defaultSize="0" autoLine="0" autoPict="0" r:id="rId5">
            <anchor moveWithCells="1">
              <from>
                <xdr:col>8</xdr:col>
                <xdr:colOff>57150</xdr:colOff>
                <xdr:row>4</xdr:row>
                <xdr:rowOff>66675</xdr:rowOff>
              </from>
              <to>
                <xdr:col>8</xdr:col>
                <xdr:colOff>3038475</xdr:colOff>
                <xdr:row>18</xdr:row>
                <xdr:rowOff>123825</xdr:rowOff>
              </to>
            </anchor>
          </controlPr>
        </control>
      </mc:Choice>
      <mc:Fallback>
        <control shapeId="1041" r:id="rId4" name="Calendar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Timeline</vt:lpstr>
      <vt:lpstr>Timeline!Print_Area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Timeline Template</dc:title>
  <dc:creator>www.vertex42.com</dc:creator>
  <dc:description>(c) 2005 Vertex42 LLC. All Rights Reserved.</dc:description>
  <cp:lastModifiedBy>Kim Alandar</cp:lastModifiedBy>
  <cp:lastPrinted>2015-10-21T22:42:17Z</cp:lastPrinted>
  <dcterms:created xsi:type="dcterms:W3CDTF">2005-09-02T20:48:08Z</dcterms:created>
  <dcterms:modified xsi:type="dcterms:W3CDTF">2015-11-05T17:42:33Z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2005 Vertex42 LLC</vt:lpwstr>
  </property>
  <property fmtid="{D5CDD505-2E9C-101B-9397-08002B2CF9AE}" pid="3" name="Version">
    <vt:lpwstr>1.3.0</vt:lpwstr>
  </property>
</Properties>
</file>